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Monthly Grade Volume\FY 2020\Published\"/>
    </mc:Choice>
  </mc:AlternateContent>
  <xr:revisionPtr revIDLastSave="0" documentId="13_ncr:1_{5EC17D09-B896-429E-92DE-2FE94A9C6F20}" xr6:coauthVersionLast="44" xr6:coauthVersionMax="44" xr10:uidLastSave="{00000000-0000-0000-0000-000000000000}"/>
  <bookViews>
    <workbookView xWindow="36405" yWindow="1320" windowWidth="21600" windowHeight="11385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<sst xmlns="http://schemas.openxmlformats.org/spreadsheetml/2006/main" count="115" uniqueCount="46">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</sst>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9.8320634565780356</c:v>
              </c:pt>
              <c:pt idx="1">
                <c:v>75.807328379631016</c:v>
              </c:pt>
              <c:pt idx="2">
                <c:v>14.070832304440609</c:v>
              </c:pt>
            </c:numLit>
          </c:val>
          <c:extLst>
            <c:ext xmlns:c16="http://schemas.microsoft.com/office/drawing/2014/chart" uri="{C3380CC4-5D6E-409C-BE32-E72D297353CC}">
              <c16:uniqueId val="{00000000-1213-4CCE-B39A-98BC2647988B}"/>
            </c:ext>
          </c:extLst>
        </c:ser>
        <c:ser>
          <c:idx val="1"/>
          <c:order val="1"/>
          <c:tx>
            <c:v>2019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9.4</c:v>
              </c:pt>
              <c:pt idx="1">
                <c:v>75.5</c:v>
              </c:pt>
              <c:pt idx="2">
                <c:v>14.8</c:v>
              </c:pt>
            </c:numLit>
          </c:val>
          <c:extLst>
            <c:ext xmlns:c16="http://schemas.microsoft.com/office/drawing/2014/chart" uri="{C3380CC4-5D6E-409C-BE32-E72D297353CC}">
              <c16:uniqueId val="{00000001-1213-4CCE-B39A-98BC2647988B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8.4</c:v>
              </c:pt>
              <c:pt idx="1">
                <c:v>74.8</c:v>
              </c:pt>
              <c:pt idx="2">
                <c:v>16.5</c:v>
              </c:pt>
            </c:numLit>
          </c:val>
          <c:extLst>
            <c:ext xmlns:c16="http://schemas.microsoft.com/office/drawing/2014/chart" uri="{C3380CC4-5D6E-409C-BE32-E72D297353CC}">
              <c16:uniqueId val="{00000002-1213-4CCE-B39A-98BC26479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4.0131482678535457</c:v>
              </c:pt>
              <c:pt idx="1">
                <c:v>30.768509588526648</c:v>
              </c:pt>
              <c:pt idx="2">
                <c:v>51.853485769934437</c:v>
              </c:pt>
              <c:pt idx="3">
                <c:v>11.5797536599924</c:v>
              </c:pt>
              <c:pt idx="4">
                <c:v>1.7851027136929636</c:v>
              </c:pt>
            </c:numLit>
          </c:val>
          <c:extLst>
            <c:ext xmlns:c16="http://schemas.microsoft.com/office/drawing/2014/chart" uri="{C3380CC4-5D6E-409C-BE32-E72D297353CC}">
              <c16:uniqueId val="{00000000-1694-43DB-9A27-B2E3917956FB}"/>
            </c:ext>
          </c:extLst>
        </c:ser>
        <c:ser>
          <c:idx val="1"/>
          <c:order val="1"/>
          <c:tx>
            <c:v>2019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5.5</c:v>
              </c:pt>
              <c:pt idx="1">
                <c:v>32.1</c:v>
              </c:pt>
              <c:pt idx="2">
                <c:v>48.9</c:v>
              </c:pt>
              <c:pt idx="3">
                <c:v>11.6</c:v>
              </c:pt>
              <c:pt idx="4">
                <c:v>1.9</c:v>
              </c:pt>
            </c:numLit>
          </c:val>
          <c:extLst>
            <c:ext xmlns:c16="http://schemas.microsoft.com/office/drawing/2014/chart" uri="{C3380CC4-5D6E-409C-BE32-E72D297353CC}">
              <c16:uniqueId val="{00000001-1694-43DB-9A27-B2E3917956FB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5.5</c:v>
              </c:pt>
              <c:pt idx="1">
                <c:v>33.5</c:v>
              </c:pt>
              <c:pt idx="2">
                <c:v>48.4</c:v>
              </c:pt>
              <c:pt idx="3">
                <c:v>10.9</c:v>
              </c:pt>
              <c:pt idx="4">
                <c:v>1.8</c:v>
              </c:pt>
            </c:numLit>
          </c:val>
          <c:extLst>
            <c:ext xmlns:c16="http://schemas.microsoft.com/office/drawing/2014/chart" uri="{C3380CC4-5D6E-409C-BE32-E72D297353CC}">
              <c16:uniqueId val="{00000002-1694-43DB-9A27-B2E39179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7.3916169099586631</c:v>
              </c:pt>
              <c:pt idx="1">
                <c:v>92.608383090041329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93-4A66-9FE8-AA062864D954}"/>
            </c:ext>
          </c:extLst>
        </c:ser>
        <c:ser>
          <c:idx val="1"/>
          <c:order val="1"/>
          <c:tx>
            <c:v>2019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5.8</c:v>
              </c:pt>
              <c:pt idx="1">
                <c:v>94.2</c:v>
              </c:pt>
            </c:numLit>
          </c:val>
          <c:extLst>
            <c:ext xmlns:c16="http://schemas.microsoft.com/office/drawing/2014/chart" uri="{C3380CC4-5D6E-409C-BE32-E72D297353CC}">
              <c16:uniqueId val="{00000001-9C93-4A66-9FE8-AA062864D954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9.6999999999999993</c:v>
              </c:pt>
              <c:pt idx="1">
                <c:v>90.3</c:v>
              </c:pt>
            </c:numLit>
          </c:val>
          <c:extLst>
            <c:ext xmlns:c16="http://schemas.microsoft.com/office/drawing/2014/chart" uri="{C3380CC4-5D6E-409C-BE32-E72D297353CC}">
              <c16:uniqueId val="{00000002-9C93-4A66-9FE8-AA062864D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3.115202588014458</c:v>
              </c:pt>
              <c:pt idx="1">
                <c:v>19.999201230105637</c:v>
              </c:pt>
              <c:pt idx="2">
                <c:v>48.680032749565669</c:v>
              </c:pt>
              <c:pt idx="3">
                <c:v>23.051500688939033</c:v>
              </c:pt>
              <c:pt idx="4">
                <c:v>5.154062743375202</c:v>
              </c:pt>
            </c:numLit>
          </c:val>
          <c:extLst>
            <c:ext xmlns:c16="http://schemas.microsoft.com/office/drawing/2014/chart" uri="{C3380CC4-5D6E-409C-BE32-E72D297353CC}">
              <c16:uniqueId val="{00000000-6D4A-4276-90C4-BE79B5158141}"/>
            </c:ext>
          </c:extLst>
        </c:ser>
        <c:ser>
          <c:idx val="1"/>
          <c:order val="1"/>
          <c:tx>
            <c:v>2019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3.3</c:v>
              </c:pt>
              <c:pt idx="1">
                <c:v>28.4</c:v>
              </c:pt>
              <c:pt idx="2">
                <c:v>41.7</c:v>
              </c:pt>
              <c:pt idx="3">
                <c:v>19.3</c:v>
              </c:pt>
              <c:pt idx="4">
                <c:v>7.3</c:v>
              </c:pt>
            </c:numLit>
          </c:val>
          <c:extLst>
            <c:ext xmlns:c16="http://schemas.microsoft.com/office/drawing/2014/chart" uri="{C3380CC4-5D6E-409C-BE32-E72D297353CC}">
              <c16:uniqueId val="{00000001-6D4A-4276-90C4-BE79B5158141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3.2</c:v>
              </c:pt>
              <c:pt idx="1">
                <c:v>19.600000000000001</c:v>
              </c:pt>
              <c:pt idx="2">
                <c:v>40.799999999999997</c:v>
              </c:pt>
              <c:pt idx="3">
                <c:v>25.2</c:v>
              </c:pt>
              <c:pt idx="4">
                <c:v>11.2</c:v>
              </c:pt>
            </c:numLit>
          </c:val>
          <c:extLst>
            <c:ext xmlns:c16="http://schemas.microsoft.com/office/drawing/2014/chart" uri="{C3380CC4-5D6E-409C-BE32-E72D297353CC}">
              <c16:uniqueId val="{00000002-6D4A-4276-90C4-BE79B5158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3.1367628607277291</c:v>
              </c:pt>
              <c:pt idx="1">
                <c:v>96.863237139272272</c:v>
              </c:pt>
            </c:numLit>
          </c:val>
          <c:extLst>
            <c:ext xmlns:c16="http://schemas.microsoft.com/office/drawing/2014/chart" uri="{C3380CC4-5D6E-409C-BE32-E72D297353CC}">
              <c16:uniqueId val="{00000000-7CCE-4814-BE2F-C1DD0D4C15FF}"/>
            </c:ext>
          </c:extLst>
        </c:ser>
        <c:ser>
          <c:idx val="1"/>
          <c:order val="1"/>
          <c:tx>
            <c:v>2019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3.3</c:v>
              </c:pt>
              <c:pt idx="1">
                <c:v>96.7</c:v>
              </c:pt>
            </c:numLit>
          </c:val>
          <c:extLst>
            <c:ext xmlns:c16="http://schemas.microsoft.com/office/drawing/2014/chart" uri="{C3380CC4-5D6E-409C-BE32-E72D297353CC}">
              <c16:uniqueId val="{00000001-7CCE-4814-BE2F-C1DD0D4C15FF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3</c:v>
              </c:pt>
              <c:pt idx="1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2-7CCE-4814-BE2F-C1DD0D4C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99</xdr:row>
      <xdr:rowOff>9525</xdr:rowOff>
    </xdr:from>
    <xdr:to>
      <xdr:col>4</xdr:col>
      <xdr:colOff>295275</xdr:colOff>
      <xdr:row>116</xdr:row>
      <xdr:rowOff>0</xdr:rowOff>
    </xdr:to>
    <xdr:graphicFrame macro="">
      <xdr:nvGraphicFramePr>
        <xdr:cNvPr id="8" name="Chart 7" descr="Beef Quality Grade Comparison">
          <a:extLst>
            <a:ext uri="{FF2B5EF4-FFF2-40B4-BE49-F238E27FC236}">
              <a16:creationId xmlns:a16="http://schemas.microsoft.com/office/drawing/2014/main" id="{DBC981AB-9263-4C38-9FDA-874B9A19910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119</xdr:row>
      <xdr:rowOff>9525</xdr:rowOff>
    </xdr:from>
    <xdr:to>
      <xdr:col>4</xdr:col>
      <xdr:colOff>276225</xdr:colOff>
      <xdr:row>136</xdr:row>
      <xdr:rowOff>0</xdr:rowOff>
    </xdr:to>
    <xdr:graphicFrame macro="">
      <xdr:nvGraphicFramePr>
        <xdr:cNvPr id="10" name="Chart 9" descr="Beef Yield Grade Comparison">
          <a:extLst>
            <a:ext uri="{FF2B5EF4-FFF2-40B4-BE49-F238E27FC236}">
              <a16:creationId xmlns:a16="http://schemas.microsoft.com/office/drawing/2014/main" id="{2250D48D-0515-4274-9DC4-083AA48497A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139</xdr:row>
      <xdr:rowOff>0</xdr:rowOff>
    </xdr:from>
    <xdr:to>
      <xdr:col>4</xdr:col>
      <xdr:colOff>552451</xdr:colOff>
      <xdr:row>156</xdr:row>
      <xdr:rowOff>152401</xdr:rowOff>
    </xdr:to>
    <xdr:graphicFrame macro="">
      <xdr:nvGraphicFramePr>
        <xdr:cNvPr id="17" name="Chart 16" descr="Lamb Quality Grade Comparison">
          <a:extLst>
            <a:ext uri="{FF2B5EF4-FFF2-40B4-BE49-F238E27FC236}">
              <a16:creationId xmlns:a16="http://schemas.microsoft.com/office/drawing/2014/main" id="{692F0804-E9A2-4A84-A949-93ED63C9F59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160</xdr:row>
      <xdr:rowOff>9525</xdr:rowOff>
    </xdr:from>
    <xdr:to>
      <xdr:col>4</xdr:col>
      <xdr:colOff>381000</xdr:colOff>
      <xdr:row>177</xdr:row>
      <xdr:rowOff>152400</xdr:rowOff>
    </xdr:to>
    <xdr:graphicFrame macro="">
      <xdr:nvGraphicFramePr>
        <xdr:cNvPr id="18" name="Chart 17" descr="Lamb Yield Grade Comparison">
          <a:extLst>
            <a:ext uri="{FF2B5EF4-FFF2-40B4-BE49-F238E27FC236}">
              <a16:creationId xmlns:a16="http://schemas.microsoft.com/office/drawing/2014/main" id="{3D220FC5-B094-44C9-8E66-FE6CD6ECBEA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181</xdr:row>
      <xdr:rowOff>19050</xdr:rowOff>
    </xdr:from>
    <xdr:to>
      <xdr:col>4</xdr:col>
      <xdr:colOff>447675</xdr:colOff>
      <xdr:row>195</xdr:row>
      <xdr:rowOff>118110</xdr:rowOff>
    </xdr:to>
    <xdr:graphicFrame macro="">
      <xdr:nvGraphicFramePr>
        <xdr:cNvPr id="20" name="Chart 19" descr="Veal Quality Grade Comparison">
          <a:extLst>
            <a:ext uri="{FF2B5EF4-FFF2-40B4-BE49-F238E27FC236}">
              <a16:creationId xmlns:a16="http://schemas.microsoft.com/office/drawing/2014/main" id="{4AA18009-6024-4EB7-BBA8-B93C2D557C49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A2" sqref="A2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43856</v>
      </c>
      <c r="C3" t="s">
        <v>1</v>
      </c>
      <c r="D3" s="3">
        <v>43890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57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439.13540989681252</v>
      </c>
      <c r="C7" s="5">
        <v>6808.3483968663186</v>
      </c>
      <c r="D7" s="5">
        <v>32566.002070993098</v>
      </c>
      <c r="E7" s="5">
        <v>12148.829825989906</v>
      </c>
      <c r="F7" s="5">
        <v>2930.4853050882912</v>
      </c>
      <c r="G7" s="5">
        <v>147471.64304110428</v>
      </c>
      <c r="H7" s="5">
        <v>202364.4440499387</v>
      </c>
      <c r="I7" s="6">
        <v>9.8320634565780357E-2</v>
      </c>
      <c r="J7" s="6">
        <v>9.3960865547669095E-2</v>
      </c>
    </row>
    <row r="8" spans="1:10" x14ac:dyDescent="0.2">
      <c r="A8" s="1" t="s">
        <v>15</v>
      </c>
      <c r="B8" s="5">
        <v>10639.848586802651</v>
      </c>
      <c r="C8" s="5">
        <v>120772.73498241779</v>
      </c>
      <c r="D8" s="5">
        <v>227699.58297709303</v>
      </c>
      <c r="E8" s="5">
        <v>48583.947271432415</v>
      </c>
      <c r="F8" s="5">
        <v>6419.0749757426502</v>
      </c>
      <c r="G8" s="5">
        <v>1146158.2909501393</v>
      </c>
      <c r="H8" s="5">
        <v>1560273.4797436278</v>
      </c>
      <c r="I8" s="6">
        <v>0.75807328379631023</v>
      </c>
      <c r="J8" s="6">
        <v>0.72445852499466901</v>
      </c>
    </row>
    <row r="9" spans="1:10" x14ac:dyDescent="0.2">
      <c r="A9" s="1" t="s">
        <v>16</v>
      </c>
      <c r="B9" s="5">
        <v>10254.074252610431</v>
      </c>
      <c r="C9" s="5">
        <v>43512.895536030373</v>
      </c>
      <c r="D9" s="5">
        <v>30338.833239126001</v>
      </c>
      <c r="E9" s="5">
        <v>3878.7378635108898</v>
      </c>
      <c r="F9" s="5">
        <v>445.25881202684775</v>
      </c>
      <c r="G9" s="5">
        <v>201177.37880844474</v>
      </c>
      <c r="H9" s="5">
        <v>289607.17851174925</v>
      </c>
      <c r="I9" s="6">
        <v>0.14070832304440609</v>
      </c>
      <c r="J9" s="6">
        <v>0.13446898386490796</v>
      </c>
    </row>
    <row r="10" spans="1:10" x14ac:dyDescent="0.2">
      <c r="A10" s="1" t="s">
        <v>17</v>
      </c>
      <c r="B10" s="5">
        <v>0.87477173286217635</v>
      </c>
      <c r="C10" s="5">
        <v>13.121575992932645</v>
      </c>
      <c r="D10" s="5">
        <v>20.119749855830058</v>
      </c>
      <c r="E10" s="5">
        <v>7.8729455957595871</v>
      </c>
      <c r="F10" s="5">
        <v>3.4990869314487054</v>
      </c>
      <c r="G10" s="5">
        <v>0</v>
      </c>
      <c r="H10" s="5">
        <v>45.488130108833175</v>
      </c>
      <c r="I10" s="6">
        <v>2.2100828228537865E-5</v>
      </c>
      <c r="J10" s="6">
        <v>2.112082533686701E-5</v>
      </c>
    </row>
    <row r="11" spans="1:10" x14ac:dyDescent="0.2">
      <c r="A11" s="1" t="s">
        <v>18</v>
      </c>
      <c r="B11" s="5">
        <v>10.4704</v>
      </c>
      <c r="C11" s="5">
        <v>187.1584</v>
      </c>
      <c r="D11" s="5">
        <v>688.42879999999991</v>
      </c>
      <c r="E11" s="5">
        <v>314.11200000000002</v>
      </c>
      <c r="F11" s="5">
        <v>113.86559999999999</v>
      </c>
      <c r="G11" s="5">
        <v>2.6175999999999999</v>
      </c>
      <c r="H11" s="5">
        <v>1316.6528000000001</v>
      </c>
      <c r="I11" s="6">
        <v>8.5513204607342663E-4</v>
      </c>
      <c r="J11" s="6"/>
    </row>
    <row r="12" spans="1:10" x14ac:dyDescent="0.2">
      <c r="A12" s="1" t="s">
        <v>19</v>
      </c>
      <c r="B12" s="5">
        <v>24.8672</v>
      </c>
      <c r="C12" s="5">
        <v>869.69759999999997</v>
      </c>
      <c r="D12" s="5">
        <v>1622.912</v>
      </c>
      <c r="E12" s="5">
        <v>471.16800000000001</v>
      </c>
      <c r="F12" s="5">
        <v>122.3728</v>
      </c>
      <c r="G12" s="5">
        <v>0</v>
      </c>
      <c r="H12" s="5">
        <v>3111.0176000000001</v>
      </c>
      <c r="I12" s="6">
        <v>2.020525719201327E-3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1522.1028151801868</v>
      </c>
      <c r="C15" s="5">
        <v>3342.5027912663759</v>
      </c>
      <c r="D15" s="5">
        <v>2841.258588336349</v>
      </c>
      <c r="E15" s="5">
        <v>647.33108231801054</v>
      </c>
      <c r="F15" s="5">
        <v>147.8364228537078</v>
      </c>
    </row>
    <row r="16" spans="1:10" x14ac:dyDescent="0.2">
      <c r="A16" s="1" t="s">
        <v>13</v>
      </c>
      <c r="B16" s="5">
        <v>22891.373436222944</v>
      </c>
      <c r="C16" s="5">
        <v>175506.45928257378</v>
      </c>
      <c r="D16" s="5">
        <v>295777.13742540433</v>
      </c>
      <c r="E16" s="5">
        <v>66051.998988846986</v>
      </c>
      <c r="F16" s="5">
        <v>10182.393002642944</v>
      </c>
    </row>
    <row r="18" spans="1:10" ht="28.5" x14ac:dyDescent="0.2">
      <c r="A18" s="7" t="s">
        <v>23</v>
      </c>
      <c r="B18" s="9">
        <v>4.013148267853546E-2</v>
      </c>
      <c r="C18" s="9">
        <v>0.30768509588526649</v>
      </c>
      <c r="D18" s="9">
        <v>0.51853485769934438</v>
      </c>
      <c r="E18" s="9">
        <v>0.11579753659992401</v>
      </c>
      <c r="F18" s="9">
        <v>1.7851027136929636E-2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7.6159999999999997</v>
      </c>
      <c r="C23" s="5">
        <v>73.507999999999996</v>
      </c>
      <c r="D23" s="5">
        <v>157.41999999999999</v>
      </c>
      <c r="E23" s="5">
        <v>178.364</v>
      </c>
      <c r="F23" s="5">
        <v>86.495999999999995</v>
      </c>
      <c r="G23" s="5">
        <v>503.404</v>
      </c>
      <c r="H23" s="6">
        <v>7.3916169099586634E-2</v>
      </c>
      <c r="J23" s="6"/>
    </row>
    <row r="24" spans="1:10" x14ac:dyDescent="0.2">
      <c r="A24" s="1" t="s">
        <v>15</v>
      </c>
      <c r="B24" s="5">
        <v>204.54400000000001</v>
      </c>
      <c r="C24" s="5">
        <v>1288.5319999999999</v>
      </c>
      <c r="D24" s="5">
        <v>3157.92</v>
      </c>
      <c r="E24" s="5">
        <v>1391.5519999999999</v>
      </c>
      <c r="F24" s="5">
        <v>264.52</v>
      </c>
      <c r="G24" s="5">
        <v>6307.0679999999993</v>
      </c>
      <c r="H24" s="6">
        <v>0.92608383090041335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v>212.16000000000003</v>
      </c>
      <c r="C29" s="5">
        <v>1362.04</v>
      </c>
      <c r="D29" s="5">
        <v>3315.34</v>
      </c>
      <c r="E29" s="5">
        <v>1569.9159999999999</v>
      </c>
      <c r="F29" s="5">
        <v>351.01599999999996</v>
      </c>
    </row>
    <row r="31" spans="1:10" ht="28.5" x14ac:dyDescent="0.2">
      <c r="A31" s="7" t="s">
        <v>23</v>
      </c>
      <c r="B31" s="6">
        <v>3.1152025880144582E-2</v>
      </c>
      <c r="C31" s="6">
        <v>0.19999201230105637</v>
      </c>
      <c r="D31" s="6">
        <v>0.48680032749565672</v>
      </c>
      <c r="E31" s="6">
        <v>0.23051500688939033</v>
      </c>
      <c r="F31" s="6">
        <v>5.1540627433752019E-2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57.06</v>
      </c>
      <c r="C36" s="6">
        <v>3.1367628607277293E-2</v>
      </c>
      <c r="D36" s="5"/>
      <c r="E36" s="5"/>
      <c r="F36" s="5"/>
    </row>
    <row r="37" spans="1:6" x14ac:dyDescent="0.2">
      <c r="A37" s="1" t="s">
        <v>15</v>
      </c>
      <c r="B37" s="5">
        <v>1762.0128</v>
      </c>
      <c r="C37" s="6">
        <v>0.96863237139272274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0.95699999999999996</v>
      </c>
      <c r="B46" t="s">
        <v>24</v>
      </c>
    </row>
    <row r="47" spans="1:6" x14ac:dyDescent="0.2">
      <c r="A47" s="6">
        <v>1.0999999999999999E-2</v>
      </c>
      <c r="B47" t="s">
        <v>25</v>
      </c>
    </row>
    <row r="48" spans="1:6" x14ac:dyDescent="0.2">
      <c r="A48" s="6">
        <v>0.80300000000000005</v>
      </c>
      <c r="B48" t="s">
        <v>26</v>
      </c>
    </row>
    <row r="49" spans="1:10" x14ac:dyDescent="0.2">
      <c r="A49" s="6">
        <v>0.95299999999999996</v>
      </c>
      <c r="B49" t="s">
        <v>27</v>
      </c>
    </row>
    <row r="50" spans="1:10" x14ac:dyDescent="0.2">
      <c r="A50" s="6">
        <v>0.26300000000000001</v>
      </c>
      <c r="B50" t="s">
        <v>28</v>
      </c>
    </row>
    <row r="51" spans="1:10" x14ac:dyDescent="0.2">
      <c r="A51" s="6">
        <v>0.59099999999999997</v>
      </c>
      <c r="B51" t="s">
        <v>33</v>
      </c>
    </row>
    <row r="52" spans="1:10" x14ac:dyDescent="0.2">
      <c r="A52" s="6">
        <v>0.28599999999999998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v>43828</v>
      </c>
      <c r="C57" t="s">
        <v>1</v>
      </c>
      <c r="D57" s="3">
        <v>43855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502</v>
      </c>
      <c r="C61" s="5">
        <v>7783</v>
      </c>
      <c r="D61" s="5">
        <v>37228</v>
      </c>
      <c r="E61" s="5">
        <v>13888</v>
      </c>
      <c r="F61" s="5">
        <v>3350</v>
      </c>
      <c r="G61" s="5">
        <v>168583</v>
      </c>
      <c r="H61" s="5">
        <v>231334</v>
      </c>
      <c r="I61" s="6">
        <v>9.8320634565780357E-2</v>
      </c>
      <c r="J61" s="6">
        <v>9.3960865547669095E-2</v>
      </c>
    </row>
    <row r="62" spans="1:10" x14ac:dyDescent="0.2">
      <c r="A62" s="1" t="s">
        <v>15</v>
      </c>
      <c r="B62" s="5">
        <v>12163</v>
      </c>
      <c r="C62" s="5">
        <v>138062</v>
      </c>
      <c r="D62" s="5">
        <v>260296</v>
      </c>
      <c r="E62" s="5">
        <v>55539</v>
      </c>
      <c r="F62" s="5">
        <v>7338</v>
      </c>
      <c r="G62" s="5">
        <v>1310237</v>
      </c>
      <c r="H62" s="5">
        <v>1783635</v>
      </c>
      <c r="I62" s="6">
        <v>0.75807328379631023</v>
      </c>
      <c r="J62" s="6">
        <v>0.72445852499466901</v>
      </c>
    </row>
    <row r="63" spans="1:10" x14ac:dyDescent="0.2">
      <c r="A63" s="1" t="s">
        <v>16</v>
      </c>
      <c r="B63" s="5">
        <v>11722</v>
      </c>
      <c r="C63" s="5">
        <v>49742</v>
      </c>
      <c r="D63" s="5">
        <v>34682</v>
      </c>
      <c r="E63" s="5">
        <v>4434</v>
      </c>
      <c r="F63" s="5">
        <v>509</v>
      </c>
      <c r="G63" s="5">
        <v>229977</v>
      </c>
      <c r="H63" s="5">
        <v>331066</v>
      </c>
      <c r="I63" s="6">
        <v>0.14070832304440609</v>
      </c>
      <c r="J63" s="6">
        <v>0.13446898386490796</v>
      </c>
    </row>
    <row r="64" spans="1:10" x14ac:dyDescent="0.2">
      <c r="A64" s="1" t="s">
        <v>17</v>
      </c>
      <c r="B64" s="5">
        <v>1</v>
      </c>
      <c r="C64" s="5">
        <v>15</v>
      </c>
      <c r="D64" s="5">
        <v>23</v>
      </c>
      <c r="E64" s="5">
        <v>9</v>
      </c>
      <c r="F64" s="5">
        <v>4</v>
      </c>
      <c r="G64" s="5">
        <v>0</v>
      </c>
      <c r="H64" s="5">
        <v>52</v>
      </c>
      <c r="I64" s="6">
        <v>2.2100828228537865E-5</v>
      </c>
      <c r="J64" s="6">
        <v>2.112082533686701E-5</v>
      </c>
    </row>
    <row r="65" spans="1:10" x14ac:dyDescent="0.2">
      <c r="A65" s="1" t="s">
        <v>18</v>
      </c>
      <c r="B65" s="5">
        <v>16</v>
      </c>
      <c r="C65" s="5">
        <v>286</v>
      </c>
      <c r="D65" s="5">
        <v>1052</v>
      </c>
      <c r="E65" s="5">
        <v>480</v>
      </c>
      <c r="F65" s="5">
        <v>174</v>
      </c>
      <c r="G65" s="5">
        <v>4</v>
      </c>
      <c r="H65" s="5">
        <v>2012</v>
      </c>
      <c r="I65" s="6">
        <v>8.5513204607342663E-4</v>
      </c>
      <c r="J65" s="6"/>
    </row>
    <row r="66" spans="1:10" x14ac:dyDescent="0.2">
      <c r="A66" s="1" t="s">
        <v>19</v>
      </c>
      <c r="B66" s="5">
        <v>38</v>
      </c>
      <c r="C66" s="5">
        <v>1329</v>
      </c>
      <c r="D66" s="5">
        <v>2480</v>
      </c>
      <c r="E66" s="5">
        <v>720</v>
      </c>
      <c r="F66" s="5">
        <v>187</v>
      </c>
      <c r="G66" s="5">
        <v>0</v>
      </c>
      <c r="H66" s="5">
        <v>4754</v>
      </c>
      <c r="I66" s="6">
        <v>2.020525719201327E-3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1740</v>
      </c>
      <c r="C69" s="5">
        <v>3821</v>
      </c>
      <c r="D69" s="5">
        <v>3248</v>
      </c>
      <c r="E69" s="5">
        <v>740</v>
      </c>
      <c r="F69" s="5">
        <v>169</v>
      </c>
    </row>
    <row r="70" spans="1:10" x14ac:dyDescent="0.2">
      <c r="A70" s="1" t="s">
        <v>13</v>
      </c>
      <c r="B70" s="5">
        <v>26182</v>
      </c>
      <c r="C70" s="5">
        <v>201038</v>
      </c>
      <c r="D70" s="5">
        <v>339009</v>
      </c>
      <c r="E70" s="5">
        <v>75810</v>
      </c>
      <c r="F70" s="5">
        <v>11731</v>
      </c>
    </row>
    <row r="72" spans="1:10" ht="28.5" x14ac:dyDescent="0.2">
      <c r="A72" s="7" t="s">
        <v>23</v>
      </c>
      <c r="B72" s="6">
        <v>4.0047723205408628E-2</v>
      </c>
      <c r="C72" s="6">
        <v>0.30750569772244063</v>
      </c>
      <c r="D72" s="6">
        <v>0.51854474815302021</v>
      </c>
      <c r="E72" s="6">
        <v>0.11595821160346911</v>
      </c>
      <c r="F72" s="6">
        <v>1.794361931566147E-2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112</v>
      </c>
      <c r="C77" s="5">
        <v>1081</v>
      </c>
      <c r="D77" s="5">
        <v>2315</v>
      </c>
      <c r="E77" s="5">
        <v>2623</v>
      </c>
      <c r="F77" s="5">
        <v>1272</v>
      </c>
      <c r="G77" s="5">
        <v>7403</v>
      </c>
      <c r="H77" s="6">
        <v>7.3916169099586634E-2</v>
      </c>
      <c r="J77" s="6"/>
    </row>
    <row r="78" spans="1:10" x14ac:dyDescent="0.2">
      <c r="A78" s="1" t="s">
        <v>15</v>
      </c>
      <c r="B78" s="5">
        <v>3008</v>
      </c>
      <c r="C78" s="5">
        <v>18949</v>
      </c>
      <c r="D78" s="5">
        <v>46440</v>
      </c>
      <c r="E78" s="5">
        <v>20464</v>
      </c>
      <c r="F78" s="5">
        <v>3890</v>
      </c>
      <c r="G78" s="5">
        <v>92751</v>
      </c>
      <c r="H78" s="6">
        <v>0.92608383090041335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v>3120</v>
      </c>
      <c r="C83" s="5">
        <v>20030</v>
      </c>
      <c r="D83" s="5">
        <v>48755</v>
      </c>
      <c r="E83" s="5">
        <v>23087</v>
      </c>
      <c r="F83" s="5">
        <v>5162</v>
      </c>
    </row>
    <row r="85" spans="1:10" ht="28.5" x14ac:dyDescent="0.2">
      <c r="A85" s="7" t="s">
        <v>23</v>
      </c>
      <c r="B85" s="6">
        <v>3.1152025880144579E-2</v>
      </c>
      <c r="C85" s="6">
        <v>0.19999201230105637</v>
      </c>
      <c r="D85" s="6">
        <v>0.48680032749565672</v>
      </c>
      <c r="E85" s="6">
        <v>0.23051500688939033</v>
      </c>
      <c r="F85" s="6">
        <v>5.1540627433752019E-2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450</v>
      </c>
      <c r="C90" s="6">
        <v>3.1367628607277293E-2</v>
      </c>
      <c r="D90" s="5"/>
      <c r="E90" s="5"/>
      <c r="F90" s="5"/>
    </row>
    <row r="91" spans="1:10" x14ac:dyDescent="0.2">
      <c r="A91" s="1" t="s">
        <v>15</v>
      </c>
      <c r="B91" s="5">
        <v>13896</v>
      </c>
      <c r="C91" s="6">
        <v>0.96863237139272274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2020-03-17T20:39:45Z</dcterms:modified>
</cp:coreProperties>
</file>