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Monthly Grade Volume\FY 2020\Published\"/>
    </mc:Choice>
  </mc:AlternateContent>
  <xr:revisionPtr revIDLastSave="0" documentId="13_ncr:1_{4767100B-AAEB-41C9-BF25-1D112733DE4D}" xr6:coauthVersionLast="44" xr6:coauthVersionMax="44" xr10:uidLastSave="{00000000-0000-0000-0000-000000000000}"/>
  <bookViews>
    <workbookView xWindow="29670" yWindow="510" windowWidth="33465" windowHeight="17685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<sst xmlns="http://schemas.openxmlformats.org/spreadsheetml/2006/main" count="115" uniqueCount="46">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</sst>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0.0</c:formatCode>
                <c:ptCount val="3"/>
                <c:pt idx="0">
                  <c:v>10.571261407190862</c:v>
                </c:pt>
                <c:pt idx="1">
                  <c:v>75.614303311281034</c:v>
                </c:pt>
                <c:pt idx="2">
                  <c:v>13.527506095792615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E-42C4-81D0-8A34CAD467E3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0.0</c:formatCode>
                <c:ptCount val="3"/>
                <c:pt idx="0">
                  <c:v>10.199999999999999</c:v>
                </c:pt>
                <c:pt idx="1">
                  <c:v>75.2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E-42C4-81D0-8A34CAD467E3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0.0</c:formatCode>
                <c:ptCount val="3"/>
                <c:pt idx="0">
                  <c:v>8.8000000000000007</c:v>
                </c:pt>
                <c:pt idx="1">
                  <c:v>74.2</c:v>
                </c:pt>
                <c:pt idx="2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E-42C4-81D0-8A34CAD4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0.0</c:formatCode>
                <c:ptCount val="5"/>
                <c:pt idx="0">
                  <c:v>4.405448287291347</c:v>
                </c:pt>
                <c:pt idx="1">
                  <c:v>31.491507104105352</c:v>
                </c:pt>
                <c:pt idx="2">
                  <c:v>50.184286907990959</c:v>
                </c:pt>
                <c:pt idx="3">
                  <c:v>11.990085772070795</c:v>
                </c:pt>
                <c:pt idx="4">
                  <c:v>1.9286719285415532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F-4CAC-9CD0-9A128FF843C4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0.0</c:formatCode>
                <c:ptCount val="5"/>
                <c:pt idx="0">
                  <c:v>4.4000000000000004</c:v>
                </c:pt>
                <c:pt idx="1">
                  <c:v>32.1</c:v>
                </c:pt>
                <c:pt idx="2">
                  <c:v>49.7</c:v>
                </c:pt>
                <c:pt idx="3">
                  <c:v>11.9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F-4CAC-9CD0-9A128FF843C4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0.0</c:formatCode>
                <c:ptCount val="5"/>
                <c:pt idx="0">
                  <c:v>5.9</c:v>
                </c:pt>
                <c:pt idx="1">
                  <c:v>35.299999999999997</c:v>
                </c:pt>
                <c:pt idx="2">
                  <c:v>47.5</c:v>
                </c:pt>
                <c:pt idx="3">
                  <c:v>9.6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F-4CAC-9CD0-9A128FF84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0.0</c:formatCode>
                <c:ptCount val="5"/>
                <c:pt idx="0">
                  <c:v>4.3187554606348897</c:v>
                </c:pt>
                <c:pt idx="1">
                  <c:v>24.436947869138919</c:v>
                </c:pt>
                <c:pt idx="2">
                  <c:v>45.585380060188328</c:v>
                </c:pt>
                <c:pt idx="3">
                  <c:v>20.786816813901563</c:v>
                </c:pt>
                <c:pt idx="4">
                  <c:v>4.8720997961362968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DE0-9EAC-5389C8365BC2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0.0</c:formatCode>
                <c:ptCount val="5"/>
                <c:pt idx="0">
                  <c:v>3.9</c:v>
                </c:pt>
                <c:pt idx="1">
                  <c:v>26.8</c:v>
                </c:pt>
                <c:pt idx="2">
                  <c:v>35</c:v>
                </c:pt>
                <c:pt idx="3">
                  <c:v>20.9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C-4DE0-9EAC-5389C8365BC2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0.0</c:formatCode>
                <c:ptCount val="5"/>
                <c:pt idx="0">
                  <c:v>4.3</c:v>
                </c:pt>
                <c:pt idx="1">
                  <c:v>23.9</c:v>
                </c:pt>
                <c:pt idx="2">
                  <c:v>39.1</c:v>
                </c:pt>
                <c:pt idx="3">
                  <c:v>19.899999999999999</c:v>
                </c:pt>
                <c:pt idx="4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C-4DE0-9EAC-5389C8365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0.0</c:formatCode>
                <c:ptCount val="2"/>
                <c:pt idx="0">
                  <c:v>5.1025184907780172</c:v>
                </c:pt>
                <c:pt idx="1">
                  <c:v>94.897481509221976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4-4D37-BCB4-092EF95EF3AC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0.0</c:formatCode>
                <c:ptCount val="2"/>
                <c:pt idx="0">
                  <c:v>2.2999999999999998</c:v>
                </c:pt>
                <c:pt idx="1">
                  <c:v>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4-4D37-BCB4-092EF95EF3AC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0.0</c:formatCode>
                <c:ptCount val="2"/>
                <c:pt idx="0">
                  <c:v>4.9000000000000004</c:v>
                </c:pt>
                <c:pt idx="1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4-4D37-BCB4-092EF95EF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0.0</c:formatCode>
                <c:ptCount val="3"/>
                <c:pt idx="0">
                  <c:v>9.5937287641976514</c:v>
                </c:pt>
                <c:pt idx="1">
                  <c:v>90.40627123580235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C-4FBC-BBF2-BAF08119E619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0.0</c:formatCode>
                <c:ptCount val="3"/>
                <c:pt idx="0">
                  <c:v>6.6</c:v>
                </c:pt>
                <c:pt idx="1">
                  <c:v>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C-4FBC-BBF2-BAF08119E619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0.0</c:formatCode>
                <c:ptCount val="3"/>
                <c:pt idx="0">
                  <c:v>11.7</c:v>
                </c:pt>
                <c:pt idx="1">
                  <c:v>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C-4FBC-BBF2-BAF08119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99</xdr:row>
      <xdr:rowOff>38100</xdr:rowOff>
    </xdr:from>
    <xdr:to>
      <xdr:col>4</xdr:col>
      <xdr:colOff>266700</xdr:colOff>
      <xdr:row>116</xdr:row>
      <xdr:rowOff>28575</xdr:rowOff>
    </xdr:to>
    <xdr:graphicFrame macro="">
      <xdr:nvGraphicFramePr>
        <xdr:cNvPr id="7" name="Chart 6" descr="Beef Quality Grade Comparison">
          <a:extLst>
            <a:ext uri="{FF2B5EF4-FFF2-40B4-BE49-F238E27FC236}">
              <a16:creationId xmlns:a16="http://schemas.microsoft.com/office/drawing/2014/main" id="{2EF0CD1B-669A-4EA8-A4BA-F2F04D54078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119</xdr:row>
      <xdr:rowOff>38100</xdr:rowOff>
    </xdr:from>
    <xdr:to>
      <xdr:col>4</xdr:col>
      <xdr:colOff>247650</xdr:colOff>
      <xdr:row>136</xdr:row>
      <xdr:rowOff>28575</xdr:rowOff>
    </xdr:to>
    <xdr:graphicFrame macro="">
      <xdr:nvGraphicFramePr>
        <xdr:cNvPr id="9" name="Chart 8" descr="Beef Yield Grade Comparison">
          <a:extLst>
            <a:ext uri="{FF2B5EF4-FFF2-40B4-BE49-F238E27FC236}">
              <a16:creationId xmlns:a16="http://schemas.microsoft.com/office/drawing/2014/main" id="{624EADA6-1A87-4922-B8EB-56D0E8F809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160</xdr:row>
      <xdr:rowOff>38100</xdr:rowOff>
    </xdr:from>
    <xdr:to>
      <xdr:col>4</xdr:col>
      <xdr:colOff>352425</xdr:colOff>
      <xdr:row>178</xdr:row>
      <xdr:rowOff>0</xdr:rowOff>
    </xdr:to>
    <xdr:graphicFrame macro="">
      <xdr:nvGraphicFramePr>
        <xdr:cNvPr id="12" name="Chart 11" descr="Lamb Yield Grade Comparison">
          <a:extLst>
            <a:ext uri="{FF2B5EF4-FFF2-40B4-BE49-F238E27FC236}">
              <a16:creationId xmlns:a16="http://schemas.microsoft.com/office/drawing/2014/main" id="{64EE3186-A684-4ACA-83F2-FA3AB046628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181</xdr:row>
      <xdr:rowOff>38100</xdr:rowOff>
    </xdr:from>
    <xdr:to>
      <xdr:col>4</xdr:col>
      <xdr:colOff>419100</xdr:colOff>
      <xdr:row>195</xdr:row>
      <xdr:rowOff>137160</xdr:rowOff>
    </xdr:to>
    <xdr:graphicFrame macro="">
      <xdr:nvGraphicFramePr>
        <xdr:cNvPr id="14" name="Chart 13" descr="Veal Quality Grade Comparison">
          <a:extLst>
            <a:ext uri="{FF2B5EF4-FFF2-40B4-BE49-F238E27FC236}">
              <a16:creationId xmlns:a16="http://schemas.microsoft.com/office/drawing/2014/main" id="{0ED89B59-2DDE-44FD-B0ED-54E965DD042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139</xdr:row>
      <xdr:rowOff>66675</xdr:rowOff>
    </xdr:from>
    <xdr:to>
      <xdr:col>4</xdr:col>
      <xdr:colOff>571501</xdr:colOff>
      <xdr:row>157</xdr:row>
      <xdr:rowOff>38101</xdr:rowOff>
    </xdr:to>
    <xdr:graphicFrame macro="">
      <xdr:nvGraphicFramePr>
        <xdr:cNvPr id="8" name="Chart 7" descr="Lamb Quality Grade Comparison">
          <a:extLst>
            <a:ext uri="{FF2B5EF4-FFF2-40B4-BE49-F238E27FC236}">
              <a16:creationId xmlns:a16="http://schemas.microsoft.com/office/drawing/2014/main" id="{5CC8D87A-7669-4A6F-B638-575695C54D9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0/Grade%20Volume%20Report%202020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10.571261407190862</v>
          </cell>
          <cell r="C6">
            <v>75.614303311281034</v>
          </cell>
          <cell r="D6">
            <v>13.527506095792615</v>
          </cell>
        </row>
        <row r="7">
          <cell r="A7">
            <v>2019</v>
          </cell>
          <cell r="B7">
            <v>10.199999999999999</v>
          </cell>
          <cell r="C7">
            <v>75.2</v>
          </cell>
          <cell r="D7">
            <v>14.3</v>
          </cell>
        </row>
        <row r="8">
          <cell r="A8">
            <v>2018</v>
          </cell>
          <cell r="B8">
            <v>8.8000000000000007</v>
          </cell>
          <cell r="C8">
            <v>74.2</v>
          </cell>
          <cell r="D8">
            <v>16.7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4.405448287291347</v>
          </cell>
          <cell r="C11">
            <v>31.491507104105352</v>
          </cell>
          <cell r="D11">
            <v>50.184286907990959</v>
          </cell>
          <cell r="E11">
            <v>11.990085772070795</v>
          </cell>
          <cell r="F11">
            <v>1.9286719285415532</v>
          </cell>
        </row>
        <row r="12">
          <cell r="A12">
            <v>2019</v>
          </cell>
          <cell r="B12">
            <v>4.4000000000000004</v>
          </cell>
          <cell r="C12">
            <v>32.1</v>
          </cell>
          <cell r="D12">
            <v>49.7</v>
          </cell>
          <cell r="E12">
            <v>11.9</v>
          </cell>
          <cell r="F12">
            <v>1.8</v>
          </cell>
        </row>
        <row r="13">
          <cell r="A13">
            <v>2018</v>
          </cell>
          <cell r="B13">
            <v>5.9</v>
          </cell>
          <cell r="C13">
            <v>35.299999999999997</v>
          </cell>
          <cell r="D13">
            <v>47.5</v>
          </cell>
          <cell r="E13">
            <v>9.6</v>
          </cell>
          <cell r="F13">
            <v>1.6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9.5937287641976514</v>
          </cell>
          <cell r="C16">
            <v>90.40627123580235</v>
          </cell>
          <cell r="D16" t="e">
            <v>#REF!</v>
          </cell>
        </row>
        <row r="17">
          <cell r="A17">
            <v>2019</v>
          </cell>
          <cell r="B17">
            <v>6.6</v>
          </cell>
          <cell r="C17">
            <v>93.4</v>
          </cell>
        </row>
        <row r="18">
          <cell r="A18">
            <v>2018</v>
          </cell>
          <cell r="B18">
            <v>11.7</v>
          </cell>
          <cell r="C18">
            <v>88.3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4.3187554606348897</v>
          </cell>
          <cell r="C21">
            <v>24.436947869138919</v>
          </cell>
          <cell r="D21">
            <v>45.585380060188328</v>
          </cell>
          <cell r="E21">
            <v>20.786816813901563</v>
          </cell>
          <cell r="F21">
            <v>4.8720997961362968</v>
          </cell>
        </row>
        <row r="22">
          <cell r="A22">
            <v>2019</v>
          </cell>
          <cell r="B22">
            <v>3.9</v>
          </cell>
          <cell r="C22">
            <v>26.8</v>
          </cell>
          <cell r="D22">
            <v>35</v>
          </cell>
          <cell r="E22">
            <v>20.9</v>
          </cell>
          <cell r="F22">
            <v>13.4</v>
          </cell>
        </row>
        <row r="23">
          <cell r="A23">
            <v>2018</v>
          </cell>
          <cell r="B23">
            <v>4.3</v>
          </cell>
          <cell r="C23">
            <v>23.9</v>
          </cell>
          <cell r="D23">
            <v>39.1</v>
          </cell>
          <cell r="E23">
            <v>19.899999999999999</v>
          </cell>
          <cell r="F23">
            <v>12.7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5.1025184907780172</v>
          </cell>
          <cell r="C26">
            <v>94.897481509221976</v>
          </cell>
        </row>
        <row r="27">
          <cell r="A27">
            <v>2019</v>
          </cell>
          <cell r="B27">
            <v>2.2999999999999998</v>
          </cell>
          <cell r="C27">
            <v>97.7</v>
          </cell>
        </row>
        <row r="28">
          <cell r="A28">
            <v>2018</v>
          </cell>
          <cell r="B28">
            <v>4.9000000000000004</v>
          </cell>
          <cell r="C28">
            <v>95.1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/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43891</v>
      </c>
      <c r="C3" t="s">
        <v>1</v>
      </c>
      <c r="D3" s="3">
        <v>43918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57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239.79482395064755</v>
      </c>
      <c r="C7" s="5">
        <v>6274.7765569049443</v>
      </c>
      <c r="D7" s="5">
        <v>28807.642177663791</v>
      </c>
      <c r="E7" s="5">
        <v>11057.59331824786</v>
      </c>
      <c r="F7" s="5">
        <v>2700.5257082732924</v>
      </c>
      <c r="G7" s="5">
        <v>133364.28928839214</v>
      </c>
      <c r="H7" s="5">
        <v>182444.62187343268</v>
      </c>
      <c r="I7" s="6">
        <v>0.10571261407190863</v>
      </c>
      <c r="J7" s="6">
        <v>0.10026418604294544</v>
      </c>
    </row>
    <row r="8" spans="1:10" x14ac:dyDescent="0.2">
      <c r="A8" s="1" t="s">
        <v>15</v>
      </c>
      <c r="B8" s="5">
        <v>9999.008168153001</v>
      </c>
      <c r="C8" s="5">
        <v>106599.69901078787</v>
      </c>
      <c r="D8" s="5">
        <v>190649.96475843483</v>
      </c>
      <c r="E8" s="5">
        <v>45130.257848689871</v>
      </c>
      <c r="F8" s="5">
        <v>6235.5374038948376</v>
      </c>
      <c r="G8" s="5">
        <v>946378.61210951558</v>
      </c>
      <c r="H8" s="5">
        <v>1304993.079299476</v>
      </c>
      <c r="I8" s="6">
        <v>0.75614303311281028</v>
      </c>
      <c r="J8" s="6">
        <v>0.71717142190362504</v>
      </c>
    </row>
    <row r="9" spans="1:10" x14ac:dyDescent="0.2">
      <c r="A9" s="1" t="s">
        <v>16</v>
      </c>
      <c r="B9" s="5">
        <v>9906.5781632847502</v>
      </c>
      <c r="C9" s="5">
        <v>39133.643287567676</v>
      </c>
      <c r="D9" s="5">
        <v>24357.050245139773</v>
      </c>
      <c r="E9" s="5">
        <v>2133.7379425717622</v>
      </c>
      <c r="F9" s="5">
        <v>334.8407723529042</v>
      </c>
      <c r="G9" s="5">
        <v>157599.26216861157</v>
      </c>
      <c r="H9" s="5">
        <v>233465.11257952845</v>
      </c>
      <c r="I9" s="6">
        <v>0.13527506095792616</v>
      </c>
      <c r="J9" s="6">
        <v>0.12830298444450727</v>
      </c>
    </row>
    <row r="10" spans="1:10" x14ac:dyDescent="0.2">
      <c r="A10" s="1" t="s">
        <v>17</v>
      </c>
      <c r="B10" s="5">
        <v>0</v>
      </c>
      <c r="C10" s="5">
        <v>1.7439623560047093</v>
      </c>
      <c r="D10" s="5">
        <v>55.806795392150697</v>
      </c>
      <c r="E10" s="5">
        <v>7.8478306020211921</v>
      </c>
      <c r="F10" s="5">
        <v>6.9758494240188371</v>
      </c>
      <c r="G10" s="5">
        <v>0</v>
      </c>
      <c r="H10" s="5">
        <v>72.374437774195428</v>
      </c>
      <c r="I10" s="6">
        <v>4.1935415418288084E-5</v>
      </c>
      <c r="J10" s="6">
        <v>3.9774064147418974E-5</v>
      </c>
    </row>
    <row r="11" spans="1:10" x14ac:dyDescent="0.2">
      <c r="A11" s="1" t="s">
        <v>18</v>
      </c>
      <c r="B11" s="5">
        <v>0</v>
      </c>
      <c r="C11" s="5">
        <v>239.05699999999999</v>
      </c>
      <c r="D11" s="5">
        <v>841.29674999999997</v>
      </c>
      <c r="E11" s="5">
        <v>256.13249999999999</v>
      </c>
      <c r="F11" s="5">
        <v>75.526250000000005</v>
      </c>
      <c r="G11" s="5">
        <v>21.672750000000001</v>
      </c>
      <c r="H11" s="5">
        <v>1433.6852499999998</v>
      </c>
      <c r="I11" s="6">
        <v>1.1029519500978661E-3</v>
      </c>
      <c r="J11" s="6"/>
    </row>
    <row r="12" spans="1:10" x14ac:dyDescent="0.2">
      <c r="A12" s="1" t="s">
        <v>19</v>
      </c>
      <c r="B12" s="5">
        <v>49.256250000000001</v>
      </c>
      <c r="C12" s="5">
        <v>655.43650000000002</v>
      </c>
      <c r="D12" s="5">
        <v>1292.4839999999999</v>
      </c>
      <c r="E12" s="5">
        <v>196.36824999999999</v>
      </c>
      <c r="F12" s="5">
        <v>47.942749999999997</v>
      </c>
      <c r="G12" s="5">
        <v>0</v>
      </c>
      <c r="H12" s="5">
        <v>2241.4877500000002</v>
      </c>
      <c r="I12" s="6">
        <v>1.7244044918387619E-3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1632.3487652204078</v>
      </c>
      <c r="C15" s="5">
        <v>3121.69261724843</v>
      </c>
      <c r="D15" s="5">
        <v>2635.999101101118</v>
      </c>
      <c r="E15" s="5">
        <v>623.46654227168358</v>
      </c>
      <c r="F15" s="5">
        <v>154.34066850641679</v>
      </c>
    </row>
    <row r="16" spans="1:10" x14ac:dyDescent="0.2">
      <c r="A16" s="1" t="s">
        <v>13</v>
      </c>
      <c r="B16" s="5">
        <v>21826.986170608809</v>
      </c>
      <c r="C16" s="5">
        <v>156026.04893486493</v>
      </c>
      <c r="D16" s="5">
        <v>248640.2438277317</v>
      </c>
      <c r="E16" s="5">
        <v>59405.404232383196</v>
      </c>
      <c r="F16" s="5">
        <v>9555.6894024514695</v>
      </c>
    </row>
    <row r="18" spans="1:10" ht="28.5" x14ac:dyDescent="0.2">
      <c r="A18" s="7" t="s">
        <v>23</v>
      </c>
      <c r="B18" s="9">
        <v>4.405448287291347E-2</v>
      </c>
      <c r="C18" s="9">
        <v>0.31491507104105354</v>
      </c>
      <c r="D18" s="9">
        <v>0.5018428690799096</v>
      </c>
      <c r="E18" s="9">
        <v>0.11990085772070795</v>
      </c>
      <c r="F18" s="9">
        <v>1.9286719285415532E-2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7.5625</v>
      </c>
      <c r="C23" s="5">
        <v>95.837500000000006</v>
      </c>
      <c r="D23" s="5">
        <v>207.96875</v>
      </c>
      <c r="E23" s="5">
        <v>142.51875000000001</v>
      </c>
      <c r="F23" s="5">
        <v>89.65</v>
      </c>
      <c r="G23" s="5">
        <v>543.53750000000002</v>
      </c>
      <c r="H23" s="6">
        <v>9.593728764197651E-2</v>
      </c>
      <c r="J23" s="6"/>
    </row>
    <row r="24" spans="1:10" x14ac:dyDescent="0.2">
      <c r="A24" s="1" t="s">
        <v>15</v>
      </c>
      <c r="B24" s="5">
        <v>237.11875000000001</v>
      </c>
      <c r="C24" s="5">
        <v>1288.6500000000001</v>
      </c>
      <c r="D24" s="5">
        <v>2374.6937499999999</v>
      </c>
      <c r="E24" s="5">
        <v>1035.16875</v>
      </c>
      <c r="F24" s="5">
        <v>186.38124999999999</v>
      </c>
      <c r="G24" s="5">
        <v>5122.0125000000007</v>
      </c>
      <c r="H24" s="6">
        <v>0.90406271235802349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v>244.68125000000001</v>
      </c>
      <c r="C29" s="5">
        <v>1384.4875000000002</v>
      </c>
      <c r="D29" s="5">
        <v>2582.6624999999999</v>
      </c>
      <c r="E29" s="5">
        <v>1177.6875</v>
      </c>
      <c r="F29" s="5">
        <v>276.03125</v>
      </c>
    </row>
    <row r="31" spans="1:10" ht="28.5" x14ac:dyDescent="0.2">
      <c r="A31" s="7" t="s">
        <v>23</v>
      </c>
      <c r="B31" s="6">
        <v>4.3187554606348898E-2</v>
      </c>
      <c r="C31" s="6">
        <v>0.2443694786913892</v>
      </c>
      <c r="D31" s="6">
        <v>0.4558538006018833</v>
      </c>
      <c r="E31" s="6">
        <v>0.20786816813901562</v>
      </c>
      <c r="F31" s="6">
        <v>4.872099796136297E-2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73.711250000000007</v>
      </c>
      <c r="C36" s="6">
        <v>5.1025184907780172E-2</v>
      </c>
      <c r="D36" s="5"/>
      <c r="E36" s="5"/>
      <c r="F36" s="5"/>
    </row>
    <row r="37" spans="1:6" x14ac:dyDescent="0.2">
      <c r="A37" s="1" t="s">
        <v>15</v>
      </c>
      <c r="B37" s="5">
        <v>1370.894</v>
      </c>
      <c r="C37" s="6">
        <v>0.94897481509221981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0.95</v>
      </c>
      <c r="B46" t="s">
        <v>24</v>
      </c>
    </row>
    <row r="47" spans="1:6" x14ac:dyDescent="0.2">
      <c r="A47" s="6">
        <v>1.0999999999999999E-2</v>
      </c>
      <c r="B47" t="s">
        <v>25</v>
      </c>
    </row>
    <row r="48" spans="1:6" x14ac:dyDescent="0.2">
      <c r="A48" s="6">
        <v>0.80300000000000005</v>
      </c>
      <c r="B48" t="s">
        <v>26</v>
      </c>
    </row>
    <row r="49" spans="1:10" x14ac:dyDescent="0.2">
      <c r="A49" s="6">
        <v>0.94599999999999995</v>
      </c>
      <c r="B49" t="s">
        <v>27</v>
      </c>
    </row>
    <row r="50" spans="1:10" x14ac:dyDescent="0.2">
      <c r="A50" s="6">
        <v>0.27</v>
      </c>
      <c r="B50" t="s">
        <v>28</v>
      </c>
    </row>
    <row r="51" spans="1:10" x14ac:dyDescent="0.2">
      <c r="A51" s="6">
        <v>0.57099999999999995</v>
      </c>
      <c r="B51" t="s">
        <v>33</v>
      </c>
    </row>
    <row r="52" spans="1:10" x14ac:dyDescent="0.2">
      <c r="A52" s="6">
        <v>0.27300000000000002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v>43891</v>
      </c>
      <c r="C57" t="s">
        <v>1</v>
      </c>
      <c r="D57" s="3">
        <v>43918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275</v>
      </c>
      <c r="C61" s="5">
        <v>7196</v>
      </c>
      <c r="D61" s="5">
        <v>33037</v>
      </c>
      <c r="E61" s="5">
        <v>12681</v>
      </c>
      <c r="F61" s="5">
        <v>3097</v>
      </c>
      <c r="G61" s="5">
        <v>152944</v>
      </c>
      <c r="H61" s="5">
        <v>209230</v>
      </c>
      <c r="I61" s="6">
        <v>0.10571261407190863</v>
      </c>
      <c r="J61" s="6">
        <v>0.10026418604294544</v>
      </c>
    </row>
    <row r="62" spans="1:10" x14ac:dyDescent="0.2">
      <c r="A62" s="1" t="s">
        <v>15</v>
      </c>
      <c r="B62" s="5">
        <v>11467</v>
      </c>
      <c r="C62" s="5">
        <v>122250</v>
      </c>
      <c r="D62" s="5">
        <v>218640</v>
      </c>
      <c r="E62" s="5">
        <v>51756</v>
      </c>
      <c r="F62" s="5">
        <v>7151</v>
      </c>
      <c r="G62" s="5">
        <v>1085320</v>
      </c>
      <c r="H62" s="5">
        <v>1496584</v>
      </c>
      <c r="I62" s="6">
        <v>0.75614303311281028</v>
      </c>
      <c r="J62" s="6">
        <v>0.71717142190362504</v>
      </c>
    </row>
    <row r="63" spans="1:10" x14ac:dyDescent="0.2">
      <c r="A63" s="1" t="s">
        <v>16</v>
      </c>
      <c r="B63" s="5">
        <v>11361</v>
      </c>
      <c r="C63" s="5">
        <v>44879</v>
      </c>
      <c r="D63" s="5">
        <v>27933</v>
      </c>
      <c r="E63" s="5">
        <v>2447</v>
      </c>
      <c r="F63" s="5">
        <v>384</v>
      </c>
      <c r="G63" s="5">
        <v>180737</v>
      </c>
      <c r="H63" s="5">
        <v>267741</v>
      </c>
      <c r="I63" s="6">
        <v>0.13527506095792616</v>
      </c>
      <c r="J63" s="6">
        <v>0.12830298444450727</v>
      </c>
    </row>
    <row r="64" spans="1:10" x14ac:dyDescent="0.2">
      <c r="A64" s="1" t="s">
        <v>17</v>
      </c>
      <c r="B64" s="5">
        <v>0</v>
      </c>
      <c r="C64" s="5">
        <v>2</v>
      </c>
      <c r="D64" s="5">
        <v>64</v>
      </c>
      <c r="E64" s="5">
        <v>9</v>
      </c>
      <c r="F64" s="5">
        <v>8</v>
      </c>
      <c r="G64" s="5">
        <v>0</v>
      </c>
      <c r="H64" s="5">
        <v>83</v>
      </c>
      <c r="I64" s="6">
        <v>4.1935415418288084E-5</v>
      </c>
      <c r="J64" s="6">
        <v>3.9774064147418974E-5</v>
      </c>
    </row>
    <row r="65" spans="1:10" x14ac:dyDescent="0.2">
      <c r="A65" s="1" t="s">
        <v>18</v>
      </c>
      <c r="B65" s="5">
        <v>0</v>
      </c>
      <c r="C65" s="5">
        <v>364</v>
      </c>
      <c r="D65" s="5">
        <v>1281</v>
      </c>
      <c r="E65" s="5">
        <v>390</v>
      </c>
      <c r="F65" s="5">
        <v>115</v>
      </c>
      <c r="G65" s="5">
        <v>33</v>
      </c>
      <c r="H65" s="5">
        <v>2183</v>
      </c>
      <c r="I65" s="6">
        <v>1.1029519500978661E-3</v>
      </c>
      <c r="J65" s="6"/>
    </row>
    <row r="66" spans="1:10" x14ac:dyDescent="0.2">
      <c r="A66" s="1" t="s">
        <v>19</v>
      </c>
      <c r="B66" s="5">
        <v>75</v>
      </c>
      <c r="C66" s="5">
        <v>998</v>
      </c>
      <c r="D66" s="5">
        <v>1968</v>
      </c>
      <c r="E66" s="5">
        <v>299</v>
      </c>
      <c r="F66" s="5">
        <v>73</v>
      </c>
      <c r="G66" s="5">
        <v>0</v>
      </c>
      <c r="H66" s="5">
        <v>3413</v>
      </c>
      <c r="I66" s="6">
        <v>1.7244044918387619E-3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1872</v>
      </c>
      <c r="C69" s="5">
        <v>3580</v>
      </c>
      <c r="D69" s="5">
        <v>3023</v>
      </c>
      <c r="E69" s="5">
        <v>715</v>
      </c>
      <c r="F69" s="5">
        <v>177</v>
      </c>
    </row>
    <row r="70" spans="1:10" x14ac:dyDescent="0.2">
      <c r="A70" s="1" t="s">
        <v>13</v>
      </c>
      <c r="B70" s="5">
        <v>25050</v>
      </c>
      <c r="C70" s="5">
        <v>179269</v>
      </c>
      <c r="D70" s="5">
        <v>285946</v>
      </c>
      <c r="E70" s="5">
        <v>68297</v>
      </c>
      <c r="F70" s="5">
        <v>11005</v>
      </c>
    </row>
    <row r="72" spans="1:10" ht="28.5" x14ac:dyDescent="0.2">
      <c r="A72" s="7" t="s">
        <v>23</v>
      </c>
      <c r="B72" s="6">
        <v>4.3980778380769955E-2</v>
      </c>
      <c r="C72" s="6">
        <v>0.31474611415338316</v>
      </c>
      <c r="D72" s="6">
        <v>0.50204102414641294</v>
      </c>
      <c r="E72" s="6">
        <v>0.11991038806672437</v>
      </c>
      <c r="F72" s="6">
        <v>1.9321695252709513E-2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110</v>
      </c>
      <c r="C77" s="5">
        <v>1394</v>
      </c>
      <c r="D77" s="5">
        <v>3025</v>
      </c>
      <c r="E77" s="5">
        <v>2073</v>
      </c>
      <c r="F77" s="5">
        <v>1304</v>
      </c>
      <c r="G77" s="5">
        <v>7906</v>
      </c>
      <c r="H77" s="6">
        <v>9.593728764197651E-2</v>
      </c>
      <c r="J77" s="6"/>
    </row>
    <row r="78" spans="1:10" x14ac:dyDescent="0.2">
      <c r="A78" s="1" t="s">
        <v>15</v>
      </c>
      <c r="B78" s="5">
        <v>3449</v>
      </c>
      <c r="C78" s="5">
        <v>18744</v>
      </c>
      <c r="D78" s="5">
        <v>34541</v>
      </c>
      <c r="E78" s="5">
        <v>15057</v>
      </c>
      <c r="F78" s="5">
        <v>2711</v>
      </c>
      <c r="G78" s="5">
        <v>74502</v>
      </c>
      <c r="H78" s="6">
        <v>0.90406271235802349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3559</v>
      </c>
      <c r="C83" s="5">
        <v>20138</v>
      </c>
      <c r="D83" s="5">
        <v>37566</v>
      </c>
      <c r="E83" s="5">
        <v>17130</v>
      </c>
      <c r="F83" s="5">
        <v>4015</v>
      </c>
    </row>
    <row r="85" spans="1:10" ht="28.5" x14ac:dyDescent="0.2">
      <c r="A85" s="7" t="s">
        <v>23</v>
      </c>
      <c r="B85" s="6">
        <v>4.3187554606348898E-2</v>
      </c>
      <c r="C85" s="6">
        <v>0.2443694786913892</v>
      </c>
      <c r="D85" s="6">
        <v>0.4558538006018833</v>
      </c>
      <c r="E85" s="6">
        <v>0.20786816813901562</v>
      </c>
      <c r="F85" s="6">
        <v>4.8720997961362977E-2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545</v>
      </c>
      <c r="C90" s="6">
        <v>5.1025184907780172E-2</v>
      </c>
      <c r="D90" s="5"/>
      <c r="E90" s="5"/>
      <c r="F90" s="5"/>
    </row>
    <row r="91" spans="1:10" x14ac:dyDescent="0.2">
      <c r="A91" s="1" t="s">
        <v>15</v>
      </c>
      <c r="B91" s="5">
        <v>10136</v>
      </c>
      <c r="C91" s="6">
        <v>0.94897481509221981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2020-04-17T10:26:00Z</dcterms:modified>
</cp:coreProperties>
</file>